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biblioteca\Desktop\Respaldo UMAR\Archivo General del Estado AGEO\Auditoria\"/>
    </mc:Choice>
  </mc:AlternateContent>
  <bookViews>
    <workbookView xWindow="0" yWindow="0" windowWidth="28800" windowHeight="12210"/>
  </bookViews>
  <sheets>
    <sheet name="Archivo en Trámi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73" i="1"/>
  <c r="C44" i="1"/>
  <c r="C18" i="1"/>
</calcChain>
</file>

<file path=xl/sharedStrings.xml><?xml version="1.0" encoding="utf-8"?>
<sst xmlns="http://schemas.openxmlformats.org/spreadsheetml/2006/main" count="224" uniqueCount="90">
  <si>
    <t>Fecha: 15 de enero 2023</t>
  </si>
  <si>
    <t xml:space="preserve">  RELACIÓN DE ARCHIVOS 
Archivo de Trámite, Concentración e Histórico  
</t>
  </si>
  <si>
    <t xml:space="preserve"> FORMATO: ER-F36-RA05</t>
  </si>
  <si>
    <t>Anexo Treinta y seis (36)</t>
  </si>
  <si>
    <t>Departamento de Auditoria interna</t>
  </si>
  <si>
    <t>Relación de Archivos</t>
  </si>
  <si>
    <t>Archivo de Trámite</t>
  </si>
  <si>
    <t>Órgano Público:</t>
  </si>
  <si>
    <t>UNIVERSIDAD DEL MAR</t>
  </si>
  <si>
    <t>Área Administrativa:</t>
  </si>
  <si>
    <t>Número consecutivo</t>
  </si>
  <si>
    <t>Titulo y clave de  expediente</t>
  </si>
  <si>
    <t>Descripción del expediente</t>
  </si>
  <si>
    <t>Ubicación</t>
  </si>
  <si>
    <t>Valor documental</t>
  </si>
  <si>
    <t>Observaciones</t>
  </si>
  <si>
    <t>Administrativo</t>
  </si>
  <si>
    <t>Legal</t>
  </si>
  <si>
    <t>Fiscal/Contable</t>
  </si>
  <si>
    <t>x</t>
  </si>
  <si>
    <t>Librero 1,
entrepaño 1</t>
  </si>
  <si>
    <t>Hoja: 9 de 1350</t>
  </si>
  <si>
    <r>
      <t xml:space="preserve">Acta de entrega- recepción Jefatura del Centro de Idiomas, campus Huatulco. 
</t>
    </r>
    <r>
      <rPr>
        <b/>
        <sz val="10"/>
        <color rgb="FF1D1F1F"/>
        <rFont val="Univia Pro Book"/>
      </rPr>
      <t>9C.2.2021.1</t>
    </r>
  </si>
  <si>
    <r>
      <t>Acta y anexos al 28 de enero de 2021</t>
    </r>
    <r>
      <rPr>
        <sz val="10"/>
        <color rgb="FF3A3A3B"/>
        <rFont val="Univia Pro Book"/>
      </rPr>
      <t>.</t>
    </r>
  </si>
  <si>
    <r>
      <t xml:space="preserve">Acta de entrega- recepción Dirección del Instituto de Investigación de Turismo.
</t>
    </r>
    <r>
      <rPr>
        <b/>
        <sz val="10"/>
        <color rgb="FF1D1F1F"/>
        <rFont val="Univia Pro Book"/>
      </rPr>
      <t>9C.2.2021.2</t>
    </r>
  </si>
  <si>
    <r>
      <t>Acta y ane</t>
    </r>
    <r>
      <rPr>
        <sz val="10"/>
        <color rgb="FF3A3A3B"/>
        <rFont val="Univia Pro Book"/>
      </rPr>
      <t>x</t>
    </r>
    <r>
      <rPr>
        <sz val="10"/>
        <color rgb="FF1D1F1F"/>
        <rFont val="Univia Pro Book"/>
      </rPr>
      <t>os al 21 de enero de 2021</t>
    </r>
    <r>
      <rPr>
        <sz val="10"/>
        <color rgb="FF49494B"/>
        <rFont val="Univia Pro Book"/>
      </rPr>
      <t>.</t>
    </r>
  </si>
  <si>
    <r>
      <t xml:space="preserve">Acta de entrega- recepción Laboratorio de Oceanografía Geológica </t>
    </r>
    <r>
      <rPr>
        <sz val="10"/>
        <color rgb="FF5B5B5B"/>
        <rFont val="Univia Pro Book"/>
      </rPr>
      <t>.</t>
    </r>
    <r>
      <rPr>
        <b/>
        <sz val="10"/>
        <color rgb="FF5B5B5B"/>
        <rFont val="Univia Pro Book"/>
      </rPr>
      <t xml:space="preserve">  
</t>
    </r>
    <r>
      <rPr>
        <b/>
        <sz val="10"/>
        <color rgb="FF1D1F1F"/>
        <rFont val="Univia Pro Book"/>
      </rPr>
      <t>9C.2</t>
    </r>
    <r>
      <rPr>
        <b/>
        <sz val="10"/>
        <color rgb="FF49494B"/>
        <rFont val="Univia Pro Book"/>
      </rPr>
      <t>.</t>
    </r>
    <r>
      <rPr>
        <b/>
        <sz val="10"/>
        <color rgb="FF1D1F1F"/>
        <rFont val="Univia Pro Book"/>
      </rPr>
      <t>2021</t>
    </r>
    <r>
      <rPr>
        <b/>
        <sz val="10"/>
        <color rgb="FF3A3A3B"/>
        <rFont val="Univia Pro Book"/>
      </rPr>
      <t>.</t>
    </r>
    <r>
      <rPr>
        <b/>
        <sz val="10"/>
        <color rgb="FF1D1F1F"/>
        <rFont val="Univia Pro Book"/>
      </rPr>
      <t>3</t>
    </r>
  </si>
  <si>
    <t>Acta y anexos al 11 de febrero de 2021.</t>
  </si>
  <si>
    <r>
      <t xml:space="preserve">Acta de entrega-recepción Laboratorios de Acuicultura.
</t>
    </r>
    <r>
      <rPr>
        <b/>
        <sz val="10"/>
        <color rgb="FF1D1F1F"/>
        <rFont val="Univia Pro Book"/>
      </rPr>
      <t>9C.2.2.21.4</t>
    </r>
  </si>
  <si>
    <t>Acta y anexos al 26 de febrero de 2021.</t>
  </si>
  <si>
    <t>Hoja: 10 de 1350</t>
  </si>
  <si>
    <r>
      <t xml:space="preserve">Acta de entrega recepción-Dirección del Instituto de Investigación de Ciencias Sociales y Humanidades.
</t>
    </r>
    <r>
      <rPr>
        <b/>
        <sz val="10"/>
        <color rgb="FF1D1F1F"/>
        <rFont val="Univia Pro Book"/>
      </rPr>
      <t>9C.2.2.21.5</t>
    </r>
  </si>
  <si>
    <t>Acta y anexos al 25 de febrero de 2021.</t>
  </si>
  <si>
    <r>
      <t xml:space="preserve">Acta de entrega-recepción Abogado General.
</t>
    </r>
    <r>
      <rPr>
        <b/>
        <sz val="10"/>
        <color rgb="FF1D1F1F"/>
        <rFont val="Univia Pro Book"/>
      </rPr>
      <t>9C.2.2021.6</t>
    </r>
  </si>
  <si>
    <t>Acta y anexos al 28 de febrero de 2021.</t>
  </si>
  <si>
    <r>
      <t xml:space="preserve">Acta de entrega- recepción Jefatura de Carrera de Licenciatura en Oceanología.
</t>
    </r>
    <r>
      <rPr>
        <b/>
        <sz val="10"/>
        <color rgb="FF1D1F1F"/>
        <rFont val="Univia Pro Book"/>
      </rPr>
      <t>9C.2.2021.7</t>
    </r>
  </si>
  <si>
    <t>Acta y anexos al 29 de abril de 2021.</t>
  </si>
  <si>
    <r>
      <t xml:space="preserve">Acta de entrega-recepción Jefatura del Campo Experimental.
</t>
    </r>
    <r>
      <rPr>
        <b/>
        <sz val="10"/>
        <color rgb="FF1D1F1F"/>
        <rFont val="Univia Pro Book"/>
      </rPr>
      <t>9C.2.2021.8</t>
    </r>
  </si>
  <si>
    <t>Acta y anexos al 01 de junio de 2021.</t>
  </si>
  <si>
    <r>
      <t xml:space="preserve">Acta de entrega-recepción Jefatura del Centro de Idiomas, Campus Puerrto Ángel. 
</t>
    </r>
    <r>
      <rPr>
        <b/>
        <sz val="10"/>
        <color rgb="FF1D1F1F"/>
        <rFont val="Univia Pro Book"/>
      </rPr>
      <t>9C.2.2021.9</t>
    </r>
  </si>
  <si>
    <t>Acta y anexos al 08 de julio de 2021.</t>
  </si>
  <si>
    <r>
      <t xml:space="preserve">Acta de entrega- recepción Dirección del Instituto de Investigación de Ecología.
</t>
    </r>
    <r>
      <rPr>
        <b/>
        <sz val="10"/>
        <color rgb="FF1C1C1D"/>
        <rFont val="Univia Pro Book"/>
      </rPr>
      <t>9C.2.2021.10</t>
    </r>
  </si>
  <si>
    <r>
      <t xml:space="preserve">Acta de entrega- recepción Laboratorio de Sistemas de Información Geográfica, campus Puerto Ángel.
</t>
    </r>
    <r>
      <rPr>
        <b/>
        <sz val="10"/>
        <color rgb="FF1C1C1D"/>
        <rFont val="Univia Pro Book"/>
      </rPr>
      <t>9C.2.2021.11</t>
    </r>
  </si>
  <si>
    <t>Acta y anexos al 14 de julio  de 2021.</t>
  </si>
  <si>
    <r>
      <t xml:space="preserve">Librero 1,
entrepaño </t>
    </r>
    <r>
      <rPr>
        <sz val="10"/>
        <color rgb="FF2F2F31"/>
        <rFont val="Univia Pro Book"/>
      </rPr>
      <t>1</t>
    </r>
  </si>
  <si>
    <t>Hoja: 11 de 1350</t>
  </si>
  <si>
    <r>
      <t xml:space="preserve">Acta de entrega- recepción Jefatura del Centro de Idiomas, campus Puerto Escondido 
</t>
    </r>
    <r>
      <rPr>
        <b/>
        <sz val="8"/>
        <color rgb="FF1C1C1D"/>
        <rFont val="Univia Pro Book"/>
      </rPr>
      <t>9C.2.2021.12</t>
    </r>
  </si>
  <si>
    <r>
      <t xml:space="preserve">Acta y anexos </t>
    </r>
    <r>
      <rPr>
        <sz val="8"/>
        <color rgb="FF2F2F31"/>
        <rFont val="Univia Pro Book"/>
      </rPr>
      <t xml:space="preserve">al </t>
    </r>
    <r>
      <rPr>
        <sz val="8"/>
        <color rgb="FF1C1C1D"/>
        <rFont val="Univia Pro Book"/>
      </rPr>
      <t>14 de julio de 2021</t>
    </r>
    <r>
      <rPr>
        <sz val="8"/>
        <color rgb="FF414142"/>
        <rFont val="Univia Pro Book"/>
      </rPr>
      <t>.</t>
    </r>
  </si>
  <si>
    <r>
      <t xml:space="preserve">Acta de entrega- recepción Jefatura de los Laboratorio de Docencia, campus Puerto Ángel. 
</t>
    </r>
    <r>
      <rPr>
        <b/>
        <sz val="11"/>
        <color theme="1"/>
        <rFont val="Calibri"/>
        <family val="2"/>
        <scheme val="minor"/>
      </rPr>
      <t>9C.2.2021.13</t>
    </r>
  </si>
  <si>
    <r>
      <t>Acta y ane</t>
    </r>
    <r>
      <rPr>
        <sz val="8"/>
        <color rgb="FF414142"/>
        <rFont val="Univia Pro Book"/>
      </rPr>
      <t>x</t>
    </r>
    <r>
      <rPr>
        <sz val="8"/>
        <color rgb="FF1C1C1D"/>
        <rFont val="Univia Pro Book"/>
      </rPr>
      <t>os al 28 de septiembre de 2021.</t>
    </r>
  </si>
  <si>
    <t>Informes y evidencias de actividades realizadas en el marco de la CS del Programa.</t>
  </si>
  <si>
    <t>Librero 1,
entrepaño 2</t>
  </si>
  <si>
    <r>
      <t xml:space="preserve">Acta de entrega- recepción Abogado General.
</t>
    </r>
    <r>
      <rPr>
        <b/>
        <sz val="8"/>
        <color rgb="FF1D1F1F"/>
        <rFont val="Univia Pro Book"/>
      </rPr>
      <t>9C.2.2021.14</t>
    </r>
  </si>
  <si>
    <t>Acta  y  anexos  al  18 de octubre de 2021.</t>
  </si>
  <si>
    <t>Librero1 entrepaño 1</t>
  </si>
  <si>
    <t>Acta         de         entrega- recepción    Jefatura    de</t>
  </si>
  <si>
    <t>Acta  y  anexos  al  04 de febrero de 2022.</t>
  </si>
  <si>
    <r>
      <t xml:space="preserve">Carrera     de     Ingeniería Ambiental.
</t>
    </r>
    <r>
      <rPr>
        <b/>
        <sz val="8"/>
        <color rgb="FF1D1F1F"/>
        <rFont val="Univia Pro Book"/>
      </rPr>
      <t>9C.2.2022.1</t>
    </r>
  </si>
  <si>
    <r>
      <t xml:space="preserve">Acta de entrega- recepción Coordinación de Promoción del Desarrollo.
</t>
    </r>
    <r>
      <rPr>
        <b/>
        <sz val="8"/>
        <color rgb="FF1D1F1F"/>
        <rFont val="Univia Pro Book"/>
      </rPr>
      <t>9C.2.2022.2</t>
    </r>
  </si>
  <si>
    <t>Acta  y  anexos  al  28 de enero de 2022.</t>
  </si>
  <si>
    <r>
      <t xml:space="preserve">Acta de entrega- recepción Jefatura de Biblioteca,             campus
Puerto  Ángel. </t>
    </r>
    <r>
      <rPr>
        <b/>
        <sz val="8"/>
        <color rgb="FF1D1F1F"/>
        <rFont val="Univia Pro Book"/>
      </rPr>
      <t>9C.2.2022.3</t>
    </r>
  </si>
  <si>
    <r>
      <t xml:space="preserve">Acta de entrega- recepción Laboratorio de Investigación del área de Química y Biología. </t>
    </r>
    <r>
      <rPr>
        <b/>
        <sz val="8"/>
        <color rgb="FF1D1F1F"/>
        <rFont val="Univia Pro Book"/>
      </rPr>
      <t>9C.2.2022.4</t>
    </r>
  </si>
  <si>
    <t>Acta  y  anexos  al  28 de febrero de 2022.</t>
  </si>
  <si>
    <r>
      <t xml:space="preserve">Acta de entrega- recepción Jefatura de carrera de la Lic. en Ciencias de la Comunicación.
</t>
    </r>
    <r>
      <rPr>
        <b/>
        <sz val="8"/>
        <color rgb="FF1D1F1F"/>
        <rFont val="Univia Pro Book"/>
      </rPr>
      <t>9C.2.2022.5</t>
    </r>
  </si>
  <si>
    <t>Acta  y  anexos  al  01 de marzo de 2022.</t>
  </si>
  <si>
    <r>
      <t xml:space="preserve">Acta de entrega- recepción Jefatura de Carrera de la Lic. en Administración Turística. </t>
    </r>
    <r>
      <rPr>
        <b/>
        <sz val="8"/>
        <color rgb="FF1D1F1F"/>
        <rFont val="Univia Pro Book"/>
      </rPr>
      <t>9C.2.2022.6</t>
    </r>
  </si>
  <si>
    <r>
      <t xml:space="preserve">Acta de entrega- recepción Dirección del Instituto de Investigación de  Industrias. </t>
    </r>
    <r>
      <rPr>
        <b/>
        <sz val="8"/>
        <color rgb="FF1D1F1F"/>
        <rFont val="Univia Pro Book"/>
      </rPr>
      <t>9C.2.2022.7</t>
    </r>
  </si>
  <si>
    <t>Acta  y  anexos  al  01 de agosto de 2022.</t>
  </si>
  <si>
    <t>Hoja: 12 de 1350</t>
  </si>
  <si>
    <r>
      <t xml:space="preserve">Acta         de         entrega- recepción    Jefatura    de Carrera   de   la   Lic.   en Relaciones Internacionales </t>
    </r>
    <r>
      <rPr>
        <b/>
        <sz val="8"/>
        <color rgb="FF1D1F1F"/>
        <rFont val="Univia Pro Book"/>
      </rPr>
      <t>9C.2.2022.11</t>
    </r>
  </si>
  <si>
    <t>Acta  y  anexos  al  16 de agosto de 2022.</t>
  </si>
  <si>
    <r>
      <t xml:space="preserve">Acta de entrega- recepción Jefatura del Centro de Idiomas, campus Huatulco.
</t>
    </r>
    <r>
      <rPr>
        <b/>
        <sz val="8"/>
        <color rgb="FF1D1F1F"/>
        <rFont val="Univia Pro Book"/>
      </rPr>
      <t>9C.2.2022.12</t>
    </r>
  </si>
  <si>
    <t>Acta  y  anexos  al  01 de septiembre 2022.</t>
  </si>
  <si>
    <r>
      <t xml:space="preserve">Acta de entrega- recepción Dirección del Instituto de Investigación de                          Estudios
Internacionales. </t>
    </r>
    <r>
      <rPr>
        <b/>
        <sz val="8"/>
        <color rgb="FF1D1F1F"/>
        <rFont val="Univia Pro Book"/>
      </rPr>
      <t>9C.2.2022.13</t>
    </r>
  </si>
  <si>
    <t>Acta y anexos al 01 de septiembre de 2022.</t>
  </si>
  <si>
    <r>
      <t xml:space="preserve">Acta de entrega- recepción Jefatura de Laboratorios  de Docencia, campus Puerto Ángel.
</t>
    </r>
    <r>
      <rPr>
        <b/>
        <sz val="8"/>
        <color rgb="FF1D1F1F"/>
        <rFont val="Univia Pro Book"/>
      </rPr>
      <t>9C.2.2022.14</t>
    </r>
  </si>
  <si>
    <t>Acta y anexos al 06 de septiembre de 2022.</t>
  </si>
  <si>
    <r>
      <t xml:space="preserve">Acta de entrega- recepción Departamento de                           Gestión
Administrativa, campus Puerto Ángel.
</t>
    </r>
    <r>
      <rPr>
        <b/>
        <sz val="8"/>
        <color rgb="FF1D1F1F"/>
        <rFont val="Univia Pro Book"/>
      </rPr>
      <t>9C.2.2022.15</t>
    </r>
  </si>
  <si>
    <t>Acta y anexos al 16 de septiembre de 2022.</t>
  </si>
  <si>
    <r>
      <t xml:space="preserve">Acta de entrega- recepción Jefatura de Carrera de la Lic. en Enfermería. </t>
    </r>
    <r>
      <rPr>
        <b/>
        <sz val="8"/>
        <color rgb="FF1D1F1F"/>
        <rFont val="Univia Pro Book"/>
      </rPr>
      <t>9C.2.2022.16</t>
    </r>
  </si>
  <si>
    <r>
      <t xml:space="preserve">Contraloría Social PRODEP 2021.
</t>
    </r>
    <r>
      <rPr>
        <b/>
        <sz val="8"/>
        <color rgb="FF1D1F1F"/>
        <rFont val="Univia Pro Book"/>
      </rPr>
      <t>9C.3.2021.1</t>
    </r>
  </si>
  <si>
    <r>
      <t xml:space="preserve">Auditorias. 
</t>
    </r>
    <r>
      <rPr>
        <b/>
        <sz val="8"/>
        <rFont val="Univia pro book"/>
      </rPr>
      <t>9C.1.2022.1</t>
    </r>
  </si>
  <si>
    <t xml:space="preserve">Informes de auditoría y su seguimiento, incluye papeles de trabajo </t>
  </si>
  <si>
    <t>Librero 1, entrepaño 6</t>
  </si>
  <si>
    <r>
      <t xml:space="preserve">Actas de Entrega-Recepción. </t>
    </r>
    <r>
      <rPr>
        <b/>
        <sz val="8"/>
        <rFont val="Univia pro book"/>
      </rPr>
      <t>9C.2.2022.2</t>
    </r>
  </si>
  <si>
    <t>Acta, acreditaciones y anexos informativos</t>
  </si>
  <si>
    <t xml:space="preserve">Librero 1, entrepaño 1 </t>
  </si>
  <si>
    <r>
      <t xml:space="preserve">Contraloria Social. 
</t>
    </r>
    <r>
      <rPr>
        <b/>
        <sz val="8"/>
        <rFont val="Univia pro book"/>
      </rPr>
      <t>9C.3.2022.3</t>
    </r>
  </si>
  <si>
    <t>Informes y evidencias de las actividades realizadas dentro del marco de la CS del programa federal respectivo.</t>
  </si>
  <si>
    <t>Librero 1, entrepaño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</si>
</sst>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Univia Pro Book"/>
    </font>
    <font>
      <b/>
      <sz val="10"/>
      <color theme="1"/>
      <name val="Univia Pro Book"/>
    </font>
    <font>
      <sz val="10"/>
      <color rgb="FFFF0000"/>
      <name val="Univia Pro Book"/>
    </font>
    <font>
      <b/>
      <sz val="10"/>
      <name val="Univia pro book"/>
    </font>
    <font>
      <sz val="10"/>
      <name val="Univia Pro Book"/>
    </font>
    <font>
      <sz val="10"/>
      <color rgb="FF282A2B"/>
      <name val="Univia Pro Book"/>
    </font>
    <font>
      <sz val="10"/>
      <color rgb="FF1C1C1D"/>
      <name val="Univia Pro Book"/>
    </font>
    <font>
      <b/>
      <sz val="10"/>
      <color rgb="FF1C1C1D"/>
      <name val="Univia Pro Book"/>
    </font>
    <font>
      <sz val="10"/>
      <color rgb="FF2F2F31"/>
      <name val="Univia Pro Book"/>
    </font>
    <font>
      <sz val="10"/>
      <color rgb="FF49494B"/>
      <name val="Univia Pro Book"/>
    </font>
    <font>
      <sz val="10"/>
      <color rgb="FF1D1F1F"/>
      <name val="Univia Pro Book"/>
    </font>
    <font>
      <sz val="10"/>
      <color rgb="FF3A3A3B"/>
      <name val="Univia Pro Book"/>
    </font>
    <font>
      <b/>
      <sz val="10"/>
      <color rgb="FF1D1F1F"/>
      <name val="Univia Pro Book"/>
    </font>
    <font>
      <sz val="10"/>
      <color rgb="FF5B5B5B"/>
      <name val="Univia Pro Book"/>
    </font>
    <font>
      <b/>
      <sz val="10"/>
      <color rgb="FF5B5B5B"/>
      <name val="Univia Pro Book"/>
    </font>
    <font>
      <b/>
      <sz val="10"/>
      <color rgb="FF49494B"/>
      <name val="Univia Pro Book"/>
    </font>
    <font>
      <b/>
      <sz val="10"/>
      <color rgb="FF3A3A3B"/>
      <name val="Univia Pro Book"/>
    </font>
    <font>
      <sz val="8"/>
      <color rgb="FF1C1C1D"/>
      <name val="Univia Pro Book"/>
    </font>
    <font>
      <b/>
      <sz val="8"/>
      <color rgb="FF1C1C1D"/>
      <name val="Univia Pro Book"/>
    </font>
    <font>
      <sz val="8"/>
      <color rgb="FF2F2F31"/>
      <name val="Univia Pro Book"/>
    </font>
    <font>
      <sz val="8"/>
      <color rgb="FF414142"/>
      <name val="Univia Pro Book"/>
    </font>
    <font>
      <sz val="8"/>
      <color rgb="FF282A2B"/>
      <name val="Univia Pro Book"/>
    </font>
    <font>
      <sz val="8"/>
      <color rgb="FF1D1F1F"/>
      <name val="Univia Pro Book"/>
    </font>
    <font>
      <sz val="8"/>
      <color theme="1"/>
      <name val="Univia Pro Book"/>
    </font>
    <font>
      <sz val="8"/>
      <name val="Univia Pro Book"/>
    </font>
    <font>
      <b/>
      <sz val="8"/>
      <color rgb="FF1D1F1F"/>
      <name val="Univia Pro Book"/>
    </font>
    <font>
      <b/>
      <sz val="8"/>
      <name val="Univia pro book"/>
    </font>
  </fonts>
  <fills count="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5" fillId="2" borderId="6" xfId="0" applyFont="1" applyFill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6" fillId="0" borderId="6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0</xdr:rowOff>
    </xdr:from>
    <xdr:to>
      <xdr:col>8</xdr:col>
      <xdr:colOff>1306286</xdr:colOff>
      <xdr:row>1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2038350" y="7305675"/>
          <a:ext cx="7859486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1114245</xdr:colOff>
      <xdr:row>0</xdr:row>
      <xdr:rowOff>0</xdr:rowOff>
    </xdr:from>
    <xdr:to>
      <xdr:col>8</xdr:col>
      <xdr:colOff>1486259</xdr:colOff>
      <xdr:row>1</xdr:row>
      <xdr:rowOff>9525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2181045" y="16123129"/>
          <a:ext cx="7896764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664953</xdr:colOff>
      <xdr:row>0</xdr:row>
      <xdr:rowOff>0</xdr:rowOff>
    </xdr:from>
    <xdr:to>
      <xdr:col>8</xdr:col>
      <xdr:colOff>1036967</xdr:colOff>
      <xdr:row>1</xdr:row>
      <xdr:rowOff>9524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1731753" y="23792911"/>
          <a:ext cx="7896764" cy="200024"/>
        </a:xfrm>
        <a:prstGeom prst="rect">
          <a:avLst/>
        </a:prstGeom>
      </xdr:spPr>
    </xdr:pic>
    <xdr:clientData/>
  </xdr:twoCellAnchor>
  <xdr:twoCellAnchor editAs="oneCell">
    <xdr:from>
      <xdr:col>1</xdr:col>
      <xdr:colOff>655968</xdr:colOff>
      <xdr:row>0</xdr:row>
      <xdr:rowOff>0</xdr:rowOff>
    </xdr:from>
    <xdr:to>
      <xdr:col>8</xdr:col>
      <xdr:colOff>1027982</xdr:colOff>
      <xdr:row>1</xdr:row>
      <xdr:rowOff>9525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1722768" y="33477680"/>
          <a:ext cx="7896764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1051344</xdr:colOff>
      <xdr:row>0</xdr:row>
      <xdr:rowOff>0</xdr:rowOff>
    </xdr:from>
    <xdr:to>
      <xdr:col>8</xdr:col>
      <xdr:colOff>1423358</xdr:colOff>
      <xdr:row>1</xdr:row>
      <xdr:rowOff>9704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2118144" y="42312027"/>
          <a:ext cx="7896764" cy="200204"/>
        </a:xfrm>
        <a:prstGeom prst="rect">
          <a:avLst/>
        </a:prstGeom>
      </xdr:spPr>
    </xdr:pic>
    <xdr:clientData/>
  </xdr:twoCellAnchor>
  <xdr:twoCellAnchor>
    <xdr:from>
      <xdr:col>1</xdr:col>
      <xdr:colOff>1177686</xdr:colOff>
      <xdr:row>5</xdr:row>
      <xdr:rowOff>65597</xdr:rowOff>
    </xdr:from>
    <xdr:to>
      <xdr:col>8</xdr:col>
      <xdr:colOff>1540333</xdr:colOff>
      <xdr:row>8</xdr:row>
      <xdr:rowOff>86054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GrpSpPr/>
      </xdr:nvGrpSpPr>
      <xdr:grpSpPr>
        <a:xfrm>
          <a:off x="2244486" y="1018097"/>
          <a:ext cx="7887397" cy="591957"/>
          <a:chOff x="546100" y="139700"/>
          <a:chExt cx="7865491" cy="500930"/>
        </a:xfrm>
      </xdr:grpSpPr>
      <xdr:pic>
        <xdr:nvPicPr>
          <xdr:cNvPr id="28" name="Imagen 27">
            <a:extLst>
              <a:ext uri="{FF2B5EF4-FFF2-40B4-BE49-F238E27FC236}">
                <a16:creationId xmlns:a16="http://schemas.microsoft.com/office/drawing/2014/main" id="{00000000-0008-0000-0000-000058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29" name="Imagen 28">
            <a:extLst>
              <a:ext uri="{FF2B5EF4-FFF2-40B4-BE49-F238E27FC236}">
                <a16:creationId xmlns:a16="http://schemas.microsoft.com/office/drawing/2014/main" id="{00000000-0008-0000-0000-00005D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30" name="image3.png">
            <a:extLst>
              <a:ext uri="{FF2B5EF4-FFF2-40B4-BE49-F238E27FC236}">
                <a16:creationId xmlns:a16="http://schemas.microsoft.com/office/drawing/2014/main" id="{00000000-0008-0000-0000-00005F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1</xdr:col>
      <xdr:colOff>871628</xdr:colOff>
      <xdr:row>25</xdr:row>
      <xdr:rowOff>53914</xdr:rowOff>
    </xdr:from>
    <xdr:to>
      <xdr:col>8</xdr:col>
      <xdr:colOff>1243642</xdr:colOff>
      <xdr:row>26</xdr:row>
      <xdr:rowOff>63439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1938428" y="51860389"/>
          <a:ext cx="7896764" cy="200025"/>
        </a:xfrm>
        <a:prstGeom prst="rect">
          <a:avLst/>
        </a:prstGeom>
      </xdr:spPr>
    </xdr:pic>
    <xdr:clientData/>
  </xdr:twoCellAnchor>
  <xdr:twoCellAnchor>
    <xdr:from>
      <xdr:col>1</xdr:col>
      <xdr:colOff>1159174</xdr:colOff>
      <xdr:row>30</xdr:row>
      <xdr:rowOff>35943</xdr:rowOff>
    </xdr:from>
    <xdr:to>
      <xdr:col>8</xdr:col>
      <xdr:colOff>1521821</xdr:colOff>
      <xdr:row>33</xdr:row>
      <xdr:rowOff>56400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GrpSpPr/>
      </xdr:nvGrpSpPr>
      <xdr:grpSpPr>
        <a:xfrm>
          <a:off x="2225974" y="7284468"/>
          <a:ext cx="7887397" cy="591957"/>
          <a:chOff x="546100" y="139700"/>
          <a:chExt cx="7865491" cy="500930"/>
        </a:xfrm>
      </xdr:grpSpPr>
      <xdr:pic>
        <xdr:nvPicPr>
          <xdr:cNvPr id="33" name="Imagen 32">
            <a:extLst>
              <a:ext uri="{FF2B5EF4-FFF2-40B4-BE49-F238E27FC236}">
                <a16:creationId xmlns:a16="http://schemas.microsoft.com/office/drawing/2014/main" id="{00000000-0008-0000-0000-000069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34" name="Imagen 33">
            <a:extLst>
              <a:ext uri="{FF2B5EF4-FFF2-40B4-BE49-F238E27FC236}">
                <a16:creationId xmlns:a16="http://schemas.microsoft.com/office/drawing/2014/main" id="{00000000-0008-0000-0000-00006D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35" name="image3.png">
            <a:extLst>
              <a:ext uri="{FF2B5EF4-FFF2-40B4-BE49-F238E27FC236}">
                <a16:creationId xmlns:a16="http://schemas.microsoft.com/office/drawing/2014/main" id="{00000000-0008-0000-0000-00006E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1</xdr:col>
      <xdr:colOff>799740</xdr:colOff>
      <xdr:row>54</xdr:row>
      <xdr:rowOff>62900</xdr:rowOff>
    </xdr:from>
    <xdr:to>
      <xdr:col>8</xdr:col>
      <xdr:colOff>1171754</xdr:colOff>
      <xdr:row>55</xdr:row>
      <xdr:rowOff>72425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1866540" y="60299000"/>
          <a:ext cx="7896764" cy="200025"/>
        </a:xfrm>
        <a:prstGeom prst="rect">
          <a:avLst/>
        </a:prstGeom>
      </xdr:spPr>
    </xdr:pic>
    <xdr:clientData/>
  </xdr:twoCellAnchor>
  <xdr:twoCellAnchor>
    <xdr:from>
      <xdr:col>1</xdr:col>
      <xdr:colOff>1168160</xdr:colOff>
      <xdr:row>59</xdr:row>
      <xdr:rowOff>80872</xdr:rowOff>
    </xdr:from>
    <xdr:to>
      <xdr:col>8</xdr:col>
      <xdr:colOff>1530807</xdr:colOff>
      <xdr:row>62</xdr:row>
      <xdr:rowOff>101329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pSpPr/>
      </xdr:nvGrpSpPr>
      <xdr:grpSpPr>
        <a:xfrm>
          <a:off x="2234960" y="15759022"/>
          <a:ext cx="7887397" cy="591957"/>
          <a:chOff x="546100" y="139700"/>
          <a:chExt cx="7865491" cy="500930"/>
        </a:xfrm>
      </xdr:grpSpPr>
      <xdr:pic>
        <xdr:nvPicPr>
          <xdr:cNvPr id="38" name="Imagen 37">
            <a:extLst>
              <a:ext uri="{FF2B5EF4-FFF2-40B4-BE49-F238E27FC236}">
                <a16:creationId xmlns:a16="http://schemas.microsoft.com/office/drawing/2014/main" id="{00000000-0008-0000-0000-00007A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39" name="Imagen 38">
            <a:extLst>
              <a:ext uri="{FF2B5EF4-FFF2-40B4-BE49-F238E27FC236}">
                <a16:creationId xmlns:a16="http://schemas.microsoft.com/office/drawing/2014/main" id="{00000000-0008-0000-0000-00007B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40" name="image3.png">
            <a:extLst>
              <a:ext uri="{FF2B5EF4-FFF2-40B4-BE49-F238E27FC236}">
                <a16:creationId xmlns:a16="http://schemas.microsoft.com/office/drawing/2014/main" id="{00000000-0008-0000-0000-00007C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1</xdr:col>
      <xdr:colOff>242079</xdr:colOff>
      <xdr:row>87</xdr:row>
      <xdr:rowOff>85724</xdr:rowOff>
    </xdr:from>
    <xdr:to>
      <xdr:col>8</xdr:col>
      <xdr:colOff>614093</xdr:colOff>
      <xdr:row>87</xdr:row>
      <xdr:rowOff>161925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1308879" y="70799324"/>
          <a:ext cx="7896764" cy="76201"/>
        </a:xfrm>
        <a:prstGeom prst="rect">
          <a:avLst/>
        </a:prstGeom>
      </xdr:spPr>
    </xdr:pic>
    <xdr:clientData/>
  </xdr:twoCellAnchor>
  <xdr:twoCellAnchor>
    <xdr:from>
      <xdr:col>1</xdr:col>
      <xdr:colOff>1092499</xdr:colOff>
      <xdr:row>88</xdr:row>
      <xdr:rowOff>158151</xdr:rowOff>
    </xdr:from>
    <xdr:to>
      <xdr:col>8</xdr:col>
      <xdr:colOff>1455146</xdr:colOff>
      <xdr:row>92</xdr:row>
      <xdr:rowOff>16683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GrpSpPr/>
      </xdr:nvGrpSpPr>
      <xdr:grpSpPr>
        <a:xfrm>
          <a:off x="2159299" y="23837301"/>
          <a:ext cx="7887397" cy="620532"/>
          <a:chOff x="546100" y="139700"/>
          <a:chExt cx="7865491" cy="500930"/>
        </a:xfrm>
      </xdr:grpSpPr>
      <xdr:pic>
        <xdr:nvPicPr>
          <xdr:cNvPr id="43" name="Imagen 42">
            <a:extLst>
              <a:ext uri="{FF2B5EF4-FFF2-40B4-BE49-F238E27FC236}">
                <a16:creationId xmlns:a16="http://schemas.microsoft.com/office/drawing/2014/main" id="{00000000-0008-0000-0000-00007F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" y="139700"/>
            <a:ext cx="3124200" cy="500930"/>
          </a:xfrm>
          <a:prstGeom prst="rect">
            <a:avLst/>
          </a:prstGeom>
        </xdr:spPr>
      </xdr:pic>
      <xdr:pic>
        <xdr:nvPicPr>
          <xdr:cNvPr id="44" name="Imagen 43">
            <a:extLst>
              <a:ext uri="{FF2B5EF4-FFF2-40B4-BE49-F238E27FC236}">
                <a16:creationId xmlns:a16="http://schemas.microsoft.com/office/drawing/2014/main" id="{00000000-0008-0000-0000-000080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9625" y="467249"/>
            <a:ext cx="3791966" cy="126349"/>
          </a:xfrm>
          <a:prstGeom prst="rect">
            <a:avLst/>
          </a:prstGeom>
        </xdr:spPr>
      </xdr:pic>
      <xdr:pic>
        <xdr:nvPicPr>
          <xdr:cNvPr id="45" name="image3.png">
            <a:extLst>
              <a:ext uri="{FF2B5EF4-FFF2-40B4-BE49-F238E27FC236}">
                <a16:creationId xmlns:a16="http://schemas.microsoft.com/office/drawing/2014/main" id="{00000000-0008-0000-0000-000081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lum/>
            <a:alphaModFix/>
          </a:blip>
          <a:srcRect/>
          <a:stretch>
            <a:fillRect/>
          </a:stretch>
        </xdr:blipFill>
        <xdr:spPr>
          <a:xfrm>
            <a:off x="3943350" y="219074"/>
            <a:ext cx="387349" cy="3873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1</xdr:col>
      <xdr:colOff>1257300</xdr:colOff>
      <xdr:row>114</xdr:row>
      <xdr:rowOff>38100</xdr:rowOff>
    </xdr:from>
    <xdr:to>
      <xdr:col>8</xdr:col>
      <xdr:colOff>1629314</xdr:colOff>
      <xdr:row>114</xdr:row>
      <xdr:rowOff>114301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04D74660-FFC9-4046-8EC6-876382EB6E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58"/>
        <a:stretch/>
      </xdr:blipFill>
      <xdr:spPr>
        <a:xfrm>
          <a:off x="2324100" y="80343375"/>
          <a:ext cx="7896764" cy="76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115"/>
  <sheetViews>
    <sheetView tabSelected="1" topLeftCell="A97" workbookViewId="0">
      <selection activeCell="D3" sqref="D3"/>
    </sheetView>
  </sheetViews>
  <sheetFormatPr baseColWidth="10" defaultRowHeight="15"/>
  <cols>
    <col min="1" max="1" width="16" customWidth="1"/>
    <col min="2" max="2" width="21.5703125" customWidth="1"/>
    <col min="3" max="3" width="35.42578125" customWidth="1"/>
    <col min="4" max="4" width="20" customWidth="1"/>
    <col min="5" max="5" width="17.140625" customWidth="1"/>
    <col min="6" max="6" width="6" customWidth="1"/>
    <col min="7" max="7" width="4.85546875" customWidth="1"/>
    <col min="8" max="8" width="7.85546875" customWidth="1"/>
    <col min="9" max="9" width="36.1406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2"/>
      <c r="B5" s="3"/>
      <c r="C5" s="3"/>
      <c r="D5" s="3"/>
      <c r="E5" s="3"/>
      <c r="F5" s="3"/>
      <c r="G5" s="3"/>
      <c r="H5" s="3"/>
      <c r="I5" s="3"/>
      <c r="J5" s="1"/>
    </row>
    <row r="6" spans="1:10">
      <c r="A6" s="4"/>
      <c r="B6" s="5"/>
      <c r="C6" s="5"/>
      <c r="D6" s="5"/>
      <c r="E6" s="5"/>
      <c r="F6" s="5"/>
      <c r="G6" s="5"/>
      <c r="H6" s="5"/>
      <c r="I6" s="5"/>
      <c r="J6" s="1"/>
    </row>
    <row r="7" spans="1:10">
      <c r="A7" s="5"/>
      <c r="B7" s="5"/>
      <c r="C7" s="5"/>
      <c r="D7" s="5"/>
      <c r="E7" s="5"/>
      <c r="F7" s="5"/>
      <c r="G7" s="5"/>
      <c r="H7" s="5"/>
      <c r="I7" s="5"/>
      <c r="J7" s="1"/>
    </row>
    <row r="8" spans="1:10">
      <c r="A8" s="5"/>
      <c r="B8" s="5"/>
      <c r="C8" s="5"/>
      <c r="D8" s="5"/>
      <c r="E8" s="5"/>
      <c r="F8" s="5"/>
      <c r="G8" s="5"/>
      <c r="H8" s="5"/>
      <c r="I8" s="5"/>
      <c r="J8" s="1"/>
    </row>
    <row r="9" spans="1:10">
      <c r="A9" s="5"/>
      <c r="B9" s="5"/>
      <c r="C9" s="5"/>
      <c r="D9" s="5"/>
      <c r="E9" s="5"/>
      <c r="F9" s="5"/>
      <c r="G9" s="5"/>
      <c r="H9" s="5"/>
      <c r="I9" s="5"/>
      <c r="J9" s="1"/>
    </row>
    <row r="10" spans="1:10">
      <c r="A10" s="5"/>
      <c r="B10" s="45" t="s">
        <v>0</v>
      </c>
      <c r="C10" s="45"/>
      <c r="D10" s="45"/>
      <c r="E10" s="45"/>
      <c r="F10" s="45"/>
      <c r="G10" s="45"/>
      <c r="H10" s="45"/>
      <c r="I10" s="45"/>
      <c r="J10" s="1"/>
    </row>
    <row r="11" spans="1:10">
      <c r="A11" s="5"/>
      <c r="B11" s="46" t="s">
        <v>1</v>
      </c>
      <c r="C11" s="46"/>
      <c r="D11" s="46"/>
      <c r="E11" s="46"/>
      <c r="F11" s="46"/>
      <c r="G11" s="46"/>
      <c r="H11" s="46"/>
      <c r="I11" s="6" t="s">
        <v>2</v>
      </c>
      <c r="J11" s="1"/>
    </row>
    <row r="12" spans="1:10">
      <c r="A12" s="5"/>
      <c r="B12" s="47"/>
      <c r="C12" s="47"/>
      <c r="D12" s="47"/>
      <c r="E12" s="47"/>
      <c r="F12" s="47"/>
      <c r="G12" s="47"/>
      <c r="H12" s="47"/>
      <c r="I12" s="7" t="s">
        <v>21</v>
      </c>
      <c r="J12" s="1"/>
    </row>
    <row r="13" spans="1:10">
      <c r="A13" s="5"/>
      <c r="B13" s="5"/>
      <c r="C13" s="5"/>
      <c r="D13" s="5"/>
      <c r="E13" s="5"/>
      <c r="F13" s="5"/>
      <c r="G13" s="5"/>
      <c r="H13" s="8"/>
      <c r="I13" s="9" t="s">
        <v>3</v>
      </c>
      <c r="J13" s="1"/>
    </row>
    <row r="14" spans="1:10">
      <c r="A14" s="5"/>
      <c r="B14" s="5"/>
      <c r="C14" s="5"/>
      <c r="D14" s="5"/>
      <c r="E14" s="5"/>
      <c r="F14" s="5"/>
      <c r="G14" s="5"/>
      <c r="H14" s="8"/>
      <c r="I14" s="7" t="s">
        <v>4</v>
      </c>
      <c r="J14" s="1"/>
    </row>
    <row r="15" spans="1:10">
      <c r="A15" s="5"/>
      <c r="B15" s="5"/>
      <c r="C15" s="5"/>
      <c r="D15" s="5"/>
      <c r="E15" s="48" t="s">
        <v>5</v>
      </c>
      <c r="F15" s="48"/>
      <c r="G15" s="48"/>
      <c r="H15" s="48"/>
      <c r="I15" s="48"/>
      <c r="J15" s="1"/>
    </row>
    <row r="16" spans="1:10">
      <c r="A16" s="5"/>
      <c r="B16" s="10"/>
      <c r="C16" s="10"/>
      <c r="D16" s="10"/>
      <c r="E16" s="10"/>
      <c r="F16" s="10"/>
      <c r="G16" s="10"/>
      <c r="H16" s="10"/>
      <c r="I16" s="11" t="s">
        <v>6</v>
      </c>
      <c r="J16" s="1"/>
    </row>
    <row r="17" spans="1:10">
      <c r="A17" s="5"/>
      <c r="B17" s="12" t="s">
        <v>7</v>
      </c>
      <c r="C17" s="49" t="s">
        <v>8</v>
      </c>
      <c r="D17" s="49"/>
      <c r="E17" s="49"/>
      <c r="F17" s="49"/>
      <c r="G17" s="49"/>
      <c r="H17" s="49"/>
      <c r="I17" s="49"/>
      <c r="J17" s="1"/>
    </row>
    <row r="18" spans="1:10">
      <c r="A18" s="5"/>
      <c r="B18" s="12" t="s">
        <v>9</v>
      </c>
      <c r="C18" s="49" t="str">
        <f>C17</f>
        <v>UNIVERSIDAD DEL MAR</v>
      </c>
      <c r="D18" s="49"/>
      <c r="E18" s="49"/>
      <c r="F18" s="49"/>
      <c r="G18" s="49"/>
      <c r="H18" s="49"/>
      <c r="I18" s="49"/>
      <c r="J18" s="1"/>
    </row>
    <row r="19" spans="1:10">
      <c r="A19" s="5"/>
      <c r="B19" s="13"/>
      <c r="C19" s="13"/>
      <c r="D19" s="13"/>
      <c r="E19" s="13"/>
      <c r="F19" s="13"/>
      <c r="G19" s="13"/>
      <c r="H19" s="13"/>
      <c r="I19" s="13"/>
      <c r="J19" s="1"/>
    </row>
    <row r="20" spans="1:10">
      <c r="A20" s="1"/>
      <c r="B20" s="40" t="s">
        <v>10</v>
      </c>
      <c r="C20" s="40" t="s">
        <v>11</v>
      </c>
      <c r="D20" s="40" t="s">
        <v>12</v>
      </c>
      <c r="E20" s="40" t="s">
        <v>13</v>
      </c>
      <c r="F20" s="42" t="s">
        <v>14</v>
      </c>
      <c r="G20" s="43"/>
      <c r="H20" s="44"/>
      <c r="I20" s="40" t="s">
        <v>15</v>
      </c>
      <c r="J20" s="1"/>
    </row>
    <row r="21" spans="1:10" ht="42.75">
      <c r="A21" s="1"/>
      <c r="B21" s="41"/>
      <c r="C21" s="41"/>
      <c r="D21" s="41"/>
      <c r="E21" s="41"/>
      <c r="F21" s="14" t="s">
        <v>16</v>
      </c>
      <c r="G21" s="14" t="s">
        <v>17</v>
      </c>
      <c r="H21" s="14" t="s">
        <v>18</v>
      </c>
      <c r="I21" s="41"/>
      <c r="J21" s="1"/>
    </row>
    <row r="22" spans="1:10" ht="38.25">
      <c r="A22" s="5"/>
      <c r="B22" s="15">
        <v>1</v>
      </c>
      <c r="C22" s="15" t="s">
        <v>22</v>
      </c>
      <c r="D22" s="15" t="s">
        <v>23</v>
      </c>
      <c r="E22" s="15" t="s">
        <v>20</v>
      </c>
      <c r="F22" s="16" t="s">
        <v>19</v>
      </c>
      <c r="G22" s="15" t="s">
        <v>19</v>
      </c>
      <c r="H22" s="17"/>
      <c r="I22" s="18"/>
      <c r="J22" s="1"/>
    </row>
    <row r="23" spans="1:10" ht="38.25">
      <c r="A23" s="5"/>
      <c r="B23" s="15">
        <v>2</v>
      </c>
      <c r="C23" s="15" t="s">
        <v>24</v>
      </c>
      <c r="D23" s="15" t="s">
        <v>25</v>
      </c>
      <c r="E23" s="15" t="s">
        <v>20</v>
      </c>
      <c r="F23" s="16" t="s">
        <v>19</v>
      </c>
      <c r="G23" s="15" t="s">
        <v>19</v>
      </c>
      <c r="H23" s="17"/>
      <c r="I23" s="18"/>
      <c r="J23" s="1"/>
    </row>
    <row r="24" spans="1:10" ht="38.25">
      <c r="A24" s="5"/>
      <c r="B24" s="15">
        <v>3</v>
      </c>
      <c r="C24" s="15" t="s">
        <v>26</v>
      </c>
      <c r="D24" s="15" t="s">
        <v>27</v>
      </c>
      <c r="E24" s="15" t="s">
        <v>20</v>
      </c>
      <c r="F24" s="16" t="s">
        <v>19</v>
      </c>
      <c r="G24" s="15" t="s">
        <v>19</v>
      </c>
      <c r="H24" s="17"/>
      <c r="I24" s="18"/>
      <c r="J24" s="1"/>
    </row>
    <row r="25" spans="1:10" ht="38.25">
      <c r="A25" s="5"/>
      <c r="B25" s="15">
        <v>4</v>
      </c>
      <c r="C25" s="15" t="s">
        <v>28</v>
      </c>
      <c r="D25" s="15" t="s">
        <v>29</v>
      </c>
      <c r="E25" s="15" t="s">
        <v>20</v>
      </c>
      <c r="F25" s="16" t="s">
        <v>19</v>
      </c>
      <c r="G25" s="15" t="s">
        <v>19</v>
      </c>
      <c r="H25" s="17"/>
      <c r="I25" s="18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2"/>
      <c r="B31" s="3"/>
      <c r="C31" s="3"/>
      <c r="D31" s="3"/>
      <c r="E31" s="3"/>
      <c r="F31" s="3"/>
      <c r="G31" s="3"/>
      <c r="H31" s="3"/>
      <c r="I31" s="3"/>
      <c r="J31" s="1"/>
    </row>
    <row r="32" spans="1:10">
      <c r="A32" s="4"/>
      <c r="B32" s="5"/>
      <c r="C32" s="5"/>
      <c r="D32" s="5"/>
      <c r="E32" s="5"/>
      <c r="F32" s="5"/>
      <c r="G32" s="5"/>
      <c r="H32" s="5"/>
      <c r="I32" s="5"/>
      <c r="J32" s="1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1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1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1"/>
    </row>
    <row r="36" spans="1:10">
      <c r="A36" s="5"/>
      <c r="B36" s="45" t="s">
        <v>0</v>
      </c>
      <c r="C36" s="45"/>
      <c r="D36" s="45"/>
      <c r="E36" s="45"/>
      <c r="F36" s="45"/>
      <c r="G36" s="45"/>
      <c r="H36" s="45"/>
      <c r="I36" s="45"/>
      <c r="J36" s="1"/>
    </row>
    <row r="37" spans="1:10">
      <c r="A37" s="5"/>
      <c r="B37" s="46" t="s">
        <v>1</v>
      </c>
      <c r="C37" s="46"/>
      <c r="D37" s="46"/>
      <c r="E37" s="46"/>
      <c r="F37" s="46"/>
      <c r="G37" s="46"/>
      <c r="H37" s="46"/>
      <c r="I37" s="6" t="s">
        <v>2</v>
      </c>
      <c r="J37" s="1"/>
    </row>
    <row r="38" spans="1:10">
      <c r="A38" s="5"/>
      <c r="B38" s="47"/>
      <c r="C38" s="47"/>
      <c r="D38" s="47"/>
      <c r="E38" s="47"/>
      <c r="F38" s="47"/>
      <c r="G38" s="47"/>
      <c r="H38" s="47"/>
      <c r="I38" s="7" t="s">
        <v>30</v>
      </c>
      <c r="J38" s="1"/>
    </row>
    <row r="39" spans="1:10">
      <c r="A39" s="5"/>
      <c r="B39" s="5"/>
      <c r="C39" s="5"/>
      <c r="D39" s="5"/>
      <c r="E39" s="5"/>
      <c r="F39" s="5"/>
      <c r="G39" s="5"/>
      <c r="H39" s="8"/>
      <c r="I39" s="9" t="s">
        <v>3</v>
      </c>
      <c r="J39" s="1"/>
    </row>
    <row r="40" spans="1:10">
      <c r="A40" s="5"/>
      <c r="B40" s="5"/>
      <c r="C40" s="5"/>
      <c r="D40" s="5"/>
      <c r="E40" s="5"/>
      <c r="F40" s="5"/>
      <c r="G40" s="5"/>
      <c r="H40" s="8"/>
      <c r="I40" s="7" t="s">
        <v>4</v>
      </c>
      <c r="J40" s="1"/>
    </row>
    <row r="41" spans="1:10">
      <c r="A41" s="5"/>
      <c r="B41" s="5"/>
      <c r="C41" s="5"/>
      <c r="D41" s="5"/>
      <c r="E41" s="48" t="s">
        <v>5</v>
      </c>
      <c r="F41" s="48"/>
      <c r="G41" s="48"/>
      <c r="H41" s="48"/>
      <c r="I41" s="48"/>
      <c r="J41" s="1"/>
    </row>
    <row r="42" spans="1:10">
      <c r="A42" s="5"/>
      <c r="B42" s="10"/>
      <c r="C42" s="10"/>
      <c r="D42" s="10"/>
      <c r="E42" s="10"/>
      <c r="F42" s="10"/>
      <c r="G42" s="10"/>
      <c r="H42" s="10"/>
      <c r="I42" s="11" t="s">
        <v>6</v>
      </c>
      <c r="J42" s="1"/>
    </row>
    <row r="43" spans="1:10">
      <c r="A43" s="5"/>
      <c r="B43" s="12" t="s">
        <v>7</v>
      </c>
      <c r="C43" s="49" t="s">
        <v>8</v>
      </c>
      <c r="D43" s="49"/>
      <c r="E43" s="49"/>
      <c r="F43" s="49"/>
      <c r="G43" s="49"/>
      <c r="H43" s="49"/>
      <c r="I43" s="49"/>
      <c r="J43" s="1"/>
    </row>
    <row r="44" spans="1:10">
      <c r="A44" s="5"/>
      <c r="B44" s="12" t="s">
        <v>9</v>
      </c>
      <c r="C44" s="49" t="str">
        <f>C43</f>
        <v>UNIVERSIDAD DEL MAR</v>
      </c>
      <c r="D44" s="49"/>
      <c r="E44" s="49"/>
      <c r="F44" s="49"/>
      <c r="G44" s="49"/>
      <c r="H44" s="49"/>
      <c r="I44" s="49"/>
      <c r="J44" s="1"/>
    </row>
    <row r="45" spans="1:10">
      <c r="A45" s="5"/>
      <c r="B45" s="13"/>
      <c r="C45" s="13"/>
      <c r="D45" s="13"/>
      <c r="E45" s="13"/>
      <c r="F45" s="13"/>
      <c r="G45" s="13"/>
      <c r="H45" s="13"/>
      <c r="I45" s="13"/>
      <c r="J45" s="1"/>
    </row>
    <row r="46" spans="1:10">
      <c r="A46" s="1"/>
      <c r="B46" s="40" t="s">
        <v>10</v>
      </c>
      <c r="C46" s="40" t="s">
        <v>11</v>
      </c>
      <c r="D46" s="40" t="s">
        <v>12</v>
      </c>
      <c r="E46" s="40" t="s">
        <v>13</v>
      </c>
      <c r="F46" s="42" t="s">
        <v>14</v>
      </c>
      <c r="G46" s="43"/>
      <c r="H46" s="44"/>
      <c r="I46" s="40" t="s">
        <v>15</v>
      </c>
      <c r="J46" s="1"/>
    </row>
    <row r="47" spans="1:10" ht="42.75">
      <c r="A47" s="1"/>
      <c r="B47" s="41"/>
      <c r="C47" s="41"/>
      <c r="D47" s="41"/>
      <c r="E47" s="41"/>
      <c r="F47" s="14" t="s">
        <v>16</v>
      </c>
      <c r="G47" s="14" t="s">
        <v>17</v>
      </c>
      <c r="H47" s="14" t="s">
        <v>18</v>
      </c>
      <c r="I47" s="41"/>
      <c r="J47" s="1"/>
    </row>
    <row r="48" spans="1:10" ht="51">
      <c r="A48" s="5"/>
      <c r="B48" s="15">
        <v>5</v>
      </c>
      <c r="C48" s="15" t="s">
        <v>31</v>
      </c>
      <c r="D48" s="15" t="s">
        <v>32</v>
      </c>
      <c r="E48" s="15" t="s">
        <v>20</v>
      </c>
      <c r="F48" s="16" t="s">
        <v>19</v>
      </c>
      <c r="G48" s="15" t="s">
        <v>19</v>
      </c>
      <c r="H48" s="17"/>
      <c r="I48" s="18"/>
      <c r="J48" s="1"/>
    </row>
    <row r="49" spans="1:10" ht="38.25">
      <c r="A49" s="5"/>
      <c r="B49" s="15">
        <v>6</v>
      </c>
      <c r="C49" s="15" t="s">
        <v>33</v>
      </c>
      <c r="D49" s="15" t="s">
        <v>34</v>
      </c>
      <c r="E49" s="15" t="s">
        <v>20</v>
      </c>
      <c r="F49" s="16" t="s">
        <v>19</v>
      </c>
      <c r="G49" s="15" t="s">
        <v>19</v>
      </c>
      <c r="H49" s="17"/>
      <c r="I49" s="18"/>
      <c r="J49" s="1"/>
    </row>
    <row r="50" spans="1:10" ht="38.25">
      <c r="A50" s="5"/>
      <c r="B50" s="15">
        <v>7</v>
      </c>
      <c r="C50" s="15" t="s">
        <v>35</v>
      </c>
      <c r="D50" s="15" t="s">
        <v>36</v>
      </c>
      <c r="E50" s="15" t="s">
        <v>20</v>
      </c>
      <c r="F50" s="16" t="s">
        <v>19</v>
      </c>
      <c r="G50" s="15" t="s">
        <v>19</v>
      </c>
      <c r="H50" s="17"/>
      <c r="I50" s="18"/>
      <c r="J50" s="1"/>
    </row>
    <row r="51" spans="1:10" ht="38.25">
      <c r="A51" s="5"/>
      <c r="B51" s="15">
        <v>8</v>
      </c>
      <c r="C51" s="15" t="s">
        <v>37</v>
      </c>
      <c r="D51" s="15" t="s">
        <v>38</v>
      </c>
      <c r="E51" s="15" t="s">
        <v>20</v>
      </c>
      <c r="F51" s="16" t="s">
        <v>19</v>
      </c>
      <c r="G51" s="15" t="s">
        <v>19</v>
      </c>
      <c r="H51" s="17"/>
      <c r="I51" s="18"/>
      <c r="J51" s="1"/>
    </row>
    <row r="52" spans="1:10" ht="51">
      <c r="A52" s="5"/>
      <c r="B52" s="19">
        <v>9</v>
      </c>
      <c r="C52" s="19" t="s">
        <v>39</v>
      </c>
      <c r="D52" s="19" t="s">
        <v>40</v>
      </c>
      <c r="E52" s="19" t="s">
        <v>20</v>
      </c>
      <c r="F52" s="16" t="s">
        <v>19</v>
      </c>
      <c r="G52" s="15" t="s">
        <v>19</v>
      </c>
      <c r="H52" s="20"/>
      <c r="I52" s="21"/>
      <c r="J52" s="1"/>
    </row>
    <row r="53" spans="1:10" ht="38.25">
      <c r="A53" s="5"/>
      <c r="B53" s="22">
        <v>10</v>
      </c>
      <c r="C53" s="22" t="s">
        <v>41</v>
      </c>
      <c r="D53" s="22" t="s">
        <v>40</v>
      </c>
      <c r="E53" s="22" t="s">
        <v>20</v>
      </c>
      <c r="F53" s="16" t="s">
        <v>19</v>
      </c>
      <c r="G53" s="15" t="s">
        <v>19</v>
      </c>
      <c r="H53" s="17"/>
      <c r="I53" s="18"/>
      <c r="J53" s="1"/>
    </row>
    <row r="54" spans="1:10" ht="51">
      <c r="A54" s="5"/>
      <c r="B54" s="22">
        <v>11</v>
      </c>
      <c r="C54" s="22" t="s">
        <v>42</v>
      </c>
      <c r="D54" s="22" t="s">
        <v>43</v>
      </c>
      <c r="E54" s="22" t="s">
        <v>44</v>
      </c>
      <c r="F54" s="16" t="s">
        <v>19</v>
      </c>
      <c r="G54" s="15" t="s">
        <v>19</v>
      </c>
      <c r="H54" s="17"/>
      <c r="I54" s="18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2"/>
      <c r="B60" s="3"/>
      <c r="C60" s="3"/>
      <c r="D60" s="3"/>
      <c r="E60" s="3"/>
      <c r="F60" s="3"/>
      <c r="G60" s="3"/>
      <c r="H60" s="3"/>
      <c r="I60" s="3"/>
      <c r="J60" s="1"/>
    </row>
    <row r="61" spans="1:10">
      <c r="A61" s="4"/>
      <c r="B61" s="5"/>
      <c r="C61" s="5"/>
      <c r="D61" s="5"/>
      <c r="E61" s="5"/>
      <c r="F61" s="5"/>
      <c r="G61" s="5"/>
      <c r="H61" s="5"/>
      <c r="I61" s="5"/>
      <c r="J61" s="1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1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1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1"/>
    </row>
    <row r="65" spans="1:10">
      <c r="A65" s="5"/>
      <c r="B65" s="45" t="s">
        <v>0</v>
      </c>
      <c r="C65" s="45"/>
      <c r="D65" s="45"/>
      <c r="E65" s="45"/>
      <c r="F65" s="45"/>
      <c r="G65" s="45"/>
      <c r="H65" s="45"/>
      <c r="I65" s="45"/>
      <c r="J65" s="1"/>
    </row>
    <row r="66" spans="1:10">
      <c r="A66" s="5"/>
      <c r="B66" s="46" t="s">
        <v>1</v>
      </c>
      <c r="C66" s="46"/>
      <c r="D66" s="46"/>
      <c r="E66" s="46"/>
      <c r="F66" s="46"/>
      <c r="G66" s="46"/>
      <c r="H66" s="46"/>
      <c r="I66" s="6" t="s">
        <v>2</v>
      </c>
      <c r="J66" s="1"/>
    </row>
    <row r="67" spans="1:10">
      <c r="A67" s="5"/>
      <c r="B67" s="47"/>
      <c r="C67" s="47"/>
      <c r="D67" s="47"/>
      <c r="E67" s="47"/>
      <c r="F67" s="47"/>
      <c r="G67" s="47"/>
      <c r="H67" s="47"/>
      <c r="I67" s="7" t="s">
        <v>45</v>
      </c>
      <c r="J67" s="1"/>
    </row>
    <row r="68" spans="1:10">
      <c r="A68" s="5"/>
      <c r="B68" s="5"/>
      <c r="C68" s="5"/>
      <c r="D68" s="5"/>
      <c r="E68" s="5"/>
      <c r="F68" s="5"/>
      <c r="G68" s="5"/>
      <c r="H68" s="8"/>
      <c r="I68" s="9" t="s">
        <v>3</v>
      </c>
      <c r="J68" s="1"/>
    </row>
    <row r="69" spans="1:10">
      <c r="A69" s="5"/>
      <c r="B69" s="5"/>
      <c r="C69" s="5"/>
      <c r="D69" s="5"/>
      <c r="E69" s="5"/>
      <c r="F69" s="5"/>
      <c r="G69" s="5"/>
      <c r="H69" s="8"/>
      <c r="I69" s="7" t="s">
        <v>4</v>
      </c>
      <c r="J69" s="1"/>
    </row>
    <row r="70" spans="1:10">
      <c r="A70" s="5"/>
      <c r="B70" s="5"/>
      <c r="C70" s="5"/>
      <c r="D70" s="5"/>
      <c r="E70" s="48" t="s">
        <v>5</v>
      </c>
      <c r="F70" s="48"/>
      <c r="G70" s="48"/>
      <c r="H70" s="48"/>
      <c r="I70" s="48"/>
      <c r="J70" s="1"/>
    </row>
    <row r="71" spans="1:10">
      <c r="A71" s="5"/>
      <c r="B71" s="10"/>
      <c r="C71" s="10"/>
      <c r="D71" s="10"/>
      <c r="E71" s="10"/>
      <c r="F71" s="10"/>
      <c r="G71" s="10"/>
      <c r="H71" s="10"/>
      <c r="I71" s="11" t="s">
        <v>6</v>
      </c>
      <c r="J71" s="1"/>
    </row>
    <row r="72" spans="1:10">
      <c r="A72" s="5"/>
      <c r="B72" s="12" t="s">
        <v>7</v>
      </c>
      <c r="C72" s="49" t="s">
        <v>8</v>
      </c>
      <c r="D72" s="49"/>
      <c r="E72" s="49"/>
      <c r="F72" s="49"/>
      <c r="G72" s="49"/>
      <c r="H72" s="49"/>
      <c r="I72" s="49"/>
      <c r="J72" s="1"/>
    </row>
    <row r="73" spans="1:10">
      <c r="A73" s="5"/>
      <c r="B73" s="12" t="s">
        <v>9</v>
      </c>
      <c r="C73" s="49" t="str">
        <f>C72</f>
        <v>UNIVERSIDAD DEL MAR</v>
      </c>
      <c r="D73" s="49"/>
      <c r="E73" s="49"/>
      <c r="F73" s="49"/>
      <c r="G73" s="49"/>
      <c r="H73" s="49"/>
      <c r="I73" s="49"/>
      <c r="J73" s="1"/>
    </row>
    <row r="74" spans="1:10">
      <c r="A74" s="5"/>
      <c r="B74" s="13"/>
      <c r="C74" s="13"/>
      <c r="D74" s="13"/>
      <c r="E74" s="13"/>
      <c r="F74" s="13"/>
      <c r="G74" s="13"/>
      <c r="H74" s="13"/>
      <c r="I74" s="13"/>
      <c r="J74" s="1"/>
    </row>
    <row r="75" spans="1:10">
      <c r="A75" s="1"/>
      <c r="B75" s="40" t="s">
        <v>10</v>
      </c>
      <c r="C75" s="40" t="s">
        <v>11</v>
      </c>
      <c r="D75" s="40" t="s">
        <v>12</v>
      </c>
      <c r="E75" s="40" t="s">
        <v>13</v>
      </c>
      <c r="F75" s="42" t="s">
        <v>14</v>
      </c>
      <c r="G75" s="43"/>
      <c r="H75" s="44"/>
      <c r="I75" s="40" t="s">
        <v>15</v>
      </c>
      <c r="J75" s="1"/>
    </row>
    <row r="76" spans="1:10" ht="42.75">
      <c r="A76" s="1"/>
      <c r="B76" s="41"/>
      <c r="C76" s="41"/>
      <c r="D76" s="41"/>
      <c r="E76" s="41"/>
      <c r="F76" s="14" t="s">
        <v>16</v>
      </c>
      <c r="G76" s="14" t="s">
        <v>17</v>
      </c>
      <c r="H76" s="14" t="s">
        <v>18</v>
      </c>
      <c r="I76" s="41"/>
      <c r="J76" s="1"/>
    </row>
    <row r="77" spans="1:10" ht="33.75">
      <c r="A77" s="5"/>
      <c r="B77" s="23">
        <v>12</v>
      </c>
      <c r="C77" s="23" t="s">
        <v>46</v>
      </c>
      <c r="D77" s="23" t="s">
        <v>47</v>
      </c>
      <c r="E77" s="23" t="s">
        <v>20</v>
      </c>
      <c r="F77" s="24" t="s">
        <v>19</v>
      </c>
      <c r="G77" s="25" t="s">
        <v>19</v>
      </c>
      <c r="H77" s="26"/>
      <c r="I77" s="27"/>
      <c r="J77" s="1"/>
    </row>
    <row r="78" spans="1:10" ht="22.5">
      <c r="A78" s="5"/>
      <c r="B78" s="23">
        <v>13</v>
      </c>
      <c r="C78" t="s">
        <v>48</v>
      </c>
      <c r="D78" s="23" t="s">
        <v>49</v>
      </c>
      <c r="E78" s="23" t="s">
        <v>20</v>
      </c>
      <c r="F78" s="24" t="s">
        <v>19</v>
      </c>
      <c r="G78" s="25" t="s">
        <v>19</v>
      </c>
      <c r="H78" s="26"/>
      <c r="I78" s="27"/>
      <c r="J78" s="1"/>
    </row>
    <row r="79" spans="1:10" ht="22.5">
      <c r="A79" s="5"/>
      <c r="B79" s="28">
        <v>3</v>
      </c>
      <c r="C79" s="25" t="s">
        <v>52</v>
      </c>
      <c r="D79" s="25" t="s">
        <v>53</v>
      </c>
      <c r="E79" s="23" t="s">
        <v>54</v>
      </c>
      <c r="F79" s="24" t="s">
        <v>19</v>
      </c>
      <c r="G79" s="25"/>
      <c r="H79" s="26"/>
      <c r="I79" s="27"/>
      <c r="J79" s="1"/>
    </row>
    <row r="80" spans="1:10" ht="28.5" customHeight="1">
      <c r="A80" s="5"/>
      <c r="B80" s="25">
        <v>3</v>
      </c>
      <c r="C80" s="25" t="s">
        <v>55</v>
      </c>
      <c r="D80" s="25" t="s">
        <v>56</v>
      </c>
      <c r="E80" s="23" t="s">
        <v>54</v>
      </c>
      <c r="F80" s="24" t="s">
        <v>19</v>
      </c>
      <c r="G80" s="25"/>
      <c r="H80" s="26"/>
      <c r="I80" s="27"/>
      <c r="J80" s="1"/>
    </row>
    <row r="81" spans="1:10" ht="22.5">
      <c r="A81" s="5"/>
      <c r="B81" s="25">
        <v>3</v>
      </c>
      <c r="C81" s="25" t="s">
        <v>57</v>
      </c>
      <c r="D81" s="25" t="s">
        <v>53</v>
      </c>
      <c r="E81" s="23" t="s">
        <v>54</v>
      </c>
      <c r="F81" s="24" t="s">
        <v>19</v>
      </c>
      <c r="G81" s="25"/>
      <c r="H81" s="26"/>
      <c r="I81" s="27"/>
      <c r="J81" s="1"/>
    </row>
    <row r="82" spans="1:10" ht="33.75">
      <c r="A82" s="5"/>
      <c r="B82" s="25">
        <v>3</v>
      </c>
      <c r="C82" s="25" t="s">
        <v>58</v>
      </c>
      <c r="D82" s="25" t="s">
        <v>59</v>
      </c>
      <c r="E82" s="23" t="s">
        <v>54</v>
      </c>
      <c r="F82" s="24" t="s">
        <v>19</v>
      </c>
      <c r="G82" s="25"/>
      <c r="H82" s="26"/>
      <c r="I82" s="27"/>
      <c r="J82" s="1"/>
    </row>
    <row r="83" spans="1:10" ht="33.75">
      <c r="A83" s="5"/>
      <c r="B83" s="25">
        <v>3</v>
      </c>
      <c r="C83" s="25" t="s">
        <v>60</v>
      </c>
      <c r="D83" s="25" t="s">
        <v>53</v>
      </c>
      <c r="E83" s="23" t="s">
        <v>54</v>
      </c>
      <c r="F83" s="24" t="s">
        <v>19</v>
      </c>
      <c r="G83" s="25"/>
      <c r="H83" s="26"/>
      <c r="I83" s="27"/>
      <c r="J83" s="1"/>
    </row>
    <row r="84" spans="1:10" ht="33.75">
      <c r="A84" s="5"/>
      <c r="B84" s="25">
        <v>3</v>
      </c>
      <c r="C84" s="25" t="s">
        <v>61</v>
      </c>
      <c r="D84" s="25" t="s">
        <v>62</v>
      </c>
      <c r="E84" s="23" t="s">
        <v>54</v>
      </c>
      <c r="F84" s="24" t="s">
        <v>19</v>
      </c>
      <c r="G84" s="25"/>
      <c r="H84" s="26"/>
      <c r="I84" s="27"/>
      <c r="J84" s="1"/>
    </row>
    <row r="85" spans="1:10" ht="33.75">
      <c r="A85" s="5"/>
      <c r="B85" s="25">
        <v>3</v>
      </c>
      <c r="C85" s="25" t="s">
        <v>63</v>
      </c>
      <c r="D85" s="25" t="s">
        <v>64</v>
      </c>
      <c r="E85" s="23" t="s">
        <v>54</v>
      </c>
      <c r="F85" s="24" t="s">
        <v>19</v>
      </c>
      <c r="G85" s="25"/>
      <c r="H85" s="26"/>
      <c r="I85" s="27"/>
      <c r="J85" s="1"/>
    </row>
    <row r="86" spans="1:10" ht="33.75">
      <c r="A86" s="1"/>
      <c r="B86" s="25">
        <v>3</v>
      </c>
      <c r="C86" s="25" t="s">
        <v>65</v>
      </c>
      <c r="D86" s="25" t="s">
        <v>64</v>
      </c>
      <c r="E86" s="23" t="s">
        <v>54</v>
      </c>
      <c r="F86" s="24" t="s">
        <v>19</v>
      </c>
      <c r="G86" s="25"/>
      <c r="H86" s="26"/>
      <c r="I86" s="27"/>
      <c r="J86" s="1"/>
    </row>
    <row r="87" spans="1:10" ht="33.75">
      <c r="A87" s="1"/>
      <c r="B87" s="25">
        <v>3</v>
      </c>
      <c r="C87" s="25" t="s">
        <v>66</v>
      </c>
      <c r="D87" s="25" t="s">
        <v>67</v>
      </c>
      <c r="E87" s="23" t="s">
        <v>54</v>
      </c>
      <c r="F87" s="24" t="s">
        <v>19</v>
      </c>
      <c r="G87" s="25"/>
      <c r="H87" s="26"/>
      <c r="I87" s="27"/>
      <c r="J87" s="1"/>
    </row>
    <row r="88" spans="1:10">
      <c r="A88" s="1"/>
      <c r="B88" s="29"/>
      <c r="C88" s="29"/>
      <c r="D88" s="29"/>
      <c r="E88" s="30"/>
      <c r="F88" s="31"/>
      <c r="G88" s="29"/>
      <c r="H88" s="32"/>
      <c r="I88" s="33"/>
      <c r="J88" s="1"/>
    </row>
    <row r="89" spans="1:10">
      <c r="A89" s="4"/>
      <c r="B89" s="5"/>
      <c r="C89" s="5"/>
      <c r="D89" s="5"/>
      <c r="E89" s="5"/>
      <c r="F89" s="5"/>
      <c r="G89" s="5"/>
      <c r="H89" s="5"/>
      <c r="I89" s="5"/>
      <c r="J89" s="1"/>
    </row>
    <row r="90" spans="1:10">
      <c r="A90" s="5"/>
      <c r="B90" s="5"/>
      <c r="C90" s="5"/>
      <c r="D90" s="5"/>
      <c r="E90" s="5"/>
      <c r="F90" s="5"/>
      <c r="G90" s="5"/>
      <c r="H90" s="5"/>
      <c r="I90" s="5"/>
      <c r="J90" s="1"/>
    </row>
    <row r="91" spans="1:10">
      <c r="A91" s="5"/>
      <c r="B91" s="5"/>
      <c r="C91" s="5"/>
      <c r="D91" s="5"/>
      <c r="E91" s="5"/>
      <c r="F91" s="5"/>
      <c r="G91" s="5"/>
      <c r="H91" s="5"/>
      <c r="I91" s="5"/>
      <c r="J91" s="1"/>
    </row>
    <row r="92" spans="1:10">
      <c r="A92" s="5"/>
      <c r="B92" s="5"/>
      <c r="C92" s="5"/>
      <c r="D92" s="5"/>
      <c r="E92" s="5"/>
      <c r="F92" s="5"/>
      <c r="G92" s="5"/>
      <c r="H92" s="5"/>
      <c r="I92" s="5"/>
      <c r="J92" s="1"/>
    </row>
    <row r="93" spans="1:10">
      <c r="A93" s="5"/>
      <c r="B93" s="45" t="s">
        <v>0</v>
      </c>
      <c r="C93" s="45"/>
      <c r="D93" s="45"/>
      <c r="E93" s="45"/>
      <c r="F93" s="45"/>
      <c r="G93" s="45"/>
      <c r="H93" s="45"/>
      <c r="I93" s="45"/>
      <c r="J93" s="1"/>
    </row>
    <row r="94" spans="1:10">
      <c r="A94" s="5"/>
      <c r="B94" s="46" t="s">
        <v>1</v>
      </c>
      <c r="C94" s="46"/>
      <c r="D94" s="46"/>
      <c r="E94" s="46"/>
      <c r="F94" s="46"/>
      <c r="G94" s="46"/>
      <c r="H94" s="46"/>
      <c r="I94" s="6" t="s">
        <v>2</v>
      </c>
      <c r="J94" s="1"/>
    </row>
    <row r="95" spans="1:10">
      <c r="A95" s="5"/>
      <c r="B95" s="47"/>
      <c r="C95" s="47"/>
      <c r="D95" s="47"/>
      <c r="E95" s="47"/>
      <c r="F95" s="47"/>
      <c r="G95" s="47"/>
      <c r="H95" s="47"/>
      <c r="I95" s="7" t="s">
        <v>68</v>
      </c>
      <c r="J95" s="1"/>
    </row>
    <row r="96" spans="1:10">
      <c r="A96" s="5"/>
      <c r="B96" s="5"/>
      <c r="C96" s="5"/>
      <c r="D96" s="5"/>
      <c r="E96" s="5"/>
      <c r="F96" s="5"/>
      <c r="G96" s="5"/>
      <c r="H96" s="8"/>
      <c r="I96" s="9" t="s">
        <v>3</v>
      </c>
      <c r="J96" s="1"/>
    </row>
    <row r="97" spans="1:10">
      <c r="A97" s="5"/>
      <c r="B97" s="5"/>
      <c r="C97" s="5"/>
      <c r="D97" s="5"/>
      <c r="E97" s="5"/>
      <c r="F97" s="5"/>
      <c r="G97" s="5"/>
      <c r="H97" s="8"/>
      <c r="I97" s="7" t="s">
        <v>4</v>
      </c>
      <c r="J97" s="1"/>
    </row>
    <row r="98" spans="1:10">
      <c r="A98" s="5"/>
      <c r="B98" s="5"/>
      <c r="C98" s="5"/>
      <c r="D98" s="5"/>
      <c r="E98" s="48" t="s">
        <v>5</v>
      </c>
      <c r="F98" s="48"/>
      <c r="G98" s="48"/>
      <c r="H98" s="48"/>
      <c r="I98" s="48"/>
      <c r="J98" s="1"/>
    </row>
    <row r="99" spans="1:10">
      <c r="A99" s="5"/>
      <c r="B99" s="10"/>
      <c r="C99" s="10"/>
      <c r="D99" s="10"/>
      <c r="E99" s="10"/>
      <c r="F99" s="10"/>
      <c r="G99" s="10"/>
      <c r="H99" s="10"/>
      <c r="I99" s="11" t="s">
        <v>6</v>
      </c>
      <c r="J99" s="1"/>
    </row>
    <row r="100" spans="1:10">
      <c r="A100" s="5"/>
      <c r="B100" s="12" t="s">
        <v>7</v>
      </c>
      <c r="C100" s="49" t="s">
        <v>8</v>
      </c>
      <c r="D100" s="49"/>
      <c r="E100" s="49"/>
      <c r="F100" s="49"/>
      <c r="G100" s="49"/>
      <c r="H100" s="49"/>
      <c r="I100" s="49"/>
      <c r="J100" s="1"/>
    </row>
    <row r="101" spans="1:10">
      <c r="A101" s="5"/>
      <c r="B101" s="12" t="s">
        <v>9</v>
      </c>
      <c r="C101" s="49" t="str">
        <f>C100</f>
        <v>UNIVERSIDAD DEL MAR</v>
      </c>
      <c r="D101" s="49"/>
      <c r="E101" s="49"/>
      <c r="F101" s="49"/>
      <c r="G101" s="49"/>
      <c r="H101" s="49"/>
      <c r="I101" s="49"/>
      <c r="J101" s="1"/>
    </row>
    <row r="102" spans="1:10">
      <c r="A102" s="5"/>
      <c r="B102" s="13"/>
      <c r="C102" s="13"/>
      <c r="D102" s="13"/>
      <c r="E102" s="13"/>
      <c r="F102" s="13"/>
      <c r="G102" s="13"/>
      <c r="H102" s="13"/>
      <c r="I102" s="13"/>
      <c r="J102" s="1"/>
    </row>
    <row r="103" spans="1:10">
      <c r="A103" s="1"/>
      <c r="B103" s="40" t="s">
        <v>10</v>
      </c>
      <c r="C103" s="40" t="s">
        <v>11</v>
      </c>
      <c r="D103" s="40" t="s">
        <v>12</v>
      </c>
      <c r="E103" s="40" t="s">
        <v>13</v>
      </c>
      <c r="F103" s="42" t="s">
        <v>14</v>
      </c>
      <c r="G103" s="43"/>
      <c r="H103" s="44"/>
      <c r="I103" s="40" t="s">
        <v>15</v>
      </c>
      <c r="J103" s="1"/>
    </row>
    <row r="104" spans="1:10" ht="42.75">
      <c r="A104" s="1"/>
      <c r="B104" s="41"/>
      <c r="C104" s="41"/>
      <c r="D104" s="41"/>
      <c r="E104" s="41"/>
      <c r="F104" s="14" t="s">
        <v>16</v>
      </c>
      <c r="G104" s="14" t="s">
        <v>17</v>
      </c>
      <c r="H104" s="14" t="s">
        <v>18</v>
      </c>
      <c r="I104" s="41"/>
      <c r="J104" s="1"/>
    </row>
    <row r="105" spans="1:10" ht="33.75">
      <c r="A105" s="5"/>
      <c r="B105" s="25">
        <v>1</v>
      </c>
      <c r="C105" s="25" t="s">
        <v>69</v>
      </c>
      <c r="D105" s="25" t="s">
        <v>70</v>
      </c>
      <c r="E105" s="23" t="s">
        <v>51</v>
      </c>
      <c r="F105" s="24" t="s">
        <v>19</v>
      </c>
      <c r="G105" s="25"/>
      <c r="H105" s="26"/>
      <c r="I105" s="27"/>
      <c r="J105" s="1"/>
    </row>
    <row r="106" spans="1:10" ht="33.75">
      <c r="A106" s="5"/>
      <c r="B106" s="25">
        <v>2</v>
      </c>
      <c r="C106" s="25" t="s">
        <v>71</v>
      </c>
      <c r="D106" s="25" t="s">
        <v>72</v>
      </c>
      <c r="E106" s="23" t="s">
        <v>51</v>
      </c>
      <c r="F106" s="24" t="s">
        <v>19</v>
      </c>
      <c r="G106" s="25"/>
      <c r="H106" s="26"/>
      <c r="I106" s="27"/>
      <c r="J106" s="1"/>
    </row>
    <row r="107" spans="1:10" ht="45">
      <c r="A107" s="5"/>
      <c r="B107" s="25">
        <v>1</v>
      </c>
      <c r="C107" s="25" t="s">
        <v>73</v>
      </c>
      <c r="D107" s="25" t="s">
        <v>74</v>
      </c>
      <c r="E107" s="23" t="s">
        <v>51</v>
      </c>
      <c r="F107" s="24" t="s">
        <v>19</v>
      </c>
      <c r="G107" s="25"/>
      <c r="H107" s="26"/>
      <c r="I107" s="27"/>
      <c r="J107" s="1"/>
    </row>
    <row r="108" spans="1:10" ht="45">
      <c r="A108" s="5"/>
      <c r="B108" s="25">
        <v>2</v>
      </c>
      <c r="C108" s="25" t="s">
        <v>75</v>
      </c>
      <c r="D108" s="25" t="s">
        <v>76</v>
      </c>
      <c r="E108" s="23" t="s">
        <v>51</v>
      </c>
      <c r="F108" s="24" t="s">
        <v>19</v>
      </c>
      <c r="G108" s="25"/>
      <c r="H108" s="26"/>
      <c r="I108" s="27"/>
      <c r="J108" s="1"/>
    </row>
    <row r="109" spans="1:10" ht="45">
      <c r="A109" s="5"/>
      <c r="B109" s="25">
        <v>1</v>
      </c>
      <c r="C109" s="25" t="s">
        <v>77</v>
      </c>
      <c r="D109" s="25" t="s">
        <v>78</v>
      </c>
      <c r="E109" s="23" t="s">
        <v>51</v>
      </c>
      <c r="F109" s="24" t="s">
        <v>19</v>
      </c>
      <c r="G109" s="25"/>
      <c r="H109" s="26"/>
      <c r="I109" s="27"/>
      <c r="J109" s="1"/>
    </row>
    <row r="110" spans="1:10" ht="22.5">
      <c r="A110" s="5"/>
      <c r="B110" s="25">
        <v>2</v>
      </c>
      <c r="C110" s="25" t="s">
        <v>79</v>
      </c>
      <c r="D110" s="25" t="s">
        <v>74</v>
      </c>
      <c r="E110" s="23" t="s">
        <v>51</v>
      </c>
      <c r="F110" s="24" t="s">
        <v>19</v>
      </c>
      <c r="G110" s="25"/>
      <c r="H110" s="26"/>
      <c r="I110" s="27"/>
      <c r="J110" s="1"/>
    </row>
    <row r="111" spans="1:10" ht="45">
      <c r="A111" s="34"/>
      <c r="B111" s="25">
        <v>1</v>
      </c>
      <c r="C111" s="25" t="s">
        <v>80</v>
      </c>
      <c r="D111" s="25" t="s">
        <v>50</v>
      </c>
      <c r="E111" s="23" t="s">
        <v>51</v>
      </c>
      <c r="F111" s="24" t="s">
        <v>19</v>
      </c>
      <c r="G111" s="25"/>
      <c r="H111" s="26"/>
      <c r="I111" s="35"/>
      <c r="J111" s="34"/>
    </row>
    <row r="112" spans="1:10" ht="33.75">
      <c r="A112" s="34"/>
      <c r="B112" s="36">
        <v>1</v>
      </c>
      <c r="C112" s="36" t="s">
        <v>81</v>
      </c>
      <c r="D112" s="36" t="s">
        <v>82</v>
      </c>
      <c r="E112" s="36" t="s">
        <v>83</v>
      </c>
      <c r="F112" s="24" t="s">
        <v>19</v>
      </c>
      <c r="G112" s="36" t="s">
        <v>19</v>
      </c>
      <c r="H112" s="37" t="s">
        <v>19</v>
      </c>
      <c r="I112" s="35"/>
      <c r="J112" s="34"/>
    </row>
    <row r="113" spans="1:10" ht="22.5">
      <c r="A113" s="34"/>
      <c r="B113" s="36">
        <v>2</v>
      </c>
      <c r="C113" s="36" t="s">
        <v>84</v>
      </c>
      <c r="D113" s="36" t="s">
        <v>85</v>
      </c>
      <c r="E113" s="36" t="s">
        <v>86</v>
      </c>
      <c r="F113" s="24" t="s">
        <v>19</v>
      </c>
      <c r="G113" s="36" t="s">
        <v>19</v>
      </c>
      <c r="H113" s="37"/>
      <c r="I113" s="38"/>
      <c r="J113" s="34"/>
    </row>
    <row r="114" spans="1:10" ht="56.25">
      <c r="A114" s="34"/>
      <c r="B114" s="36">
        <v>3</v>
      </c>
      <c r="C114" s="36" t="s">
        <v>87</v>
      </c>
      <c r="D114" s="36" t="s">
        <v>88</v>
      </c>
      <c r="E114" s="36" t="s">
        <v>89</v>
      </c>
      <c r="F114" s="24" t="s">
        <v>19</v>
      </c>
      <c r="G114" s="36"/>
      <c r="H114" s="37"/>
      <c r="I114" s="38"/>
      <c r="J114" s="34"/>
    </row>
    <row r="115" spans="1:10">
      <c r="A115" s="34"/>
      <c r="B115" s="39"/>
      <c r="C115" s="39"/>
      <c r="D115" s="39"/>
      <c r="E115" s="39"/>
      <c r="F115" s="31"/>
      <c r="G115" s="39"/>
      <c r="H115" s="39"/>
      <c r="I115" s="38"/>
      <c r="J115" s="34"/>
    </row>
  </sheetData>
  <mergeCells count="48">
    <mergeCell ref="B20:B21"/>
    <mergeCell ref="C20:C21"/>
    <mergeCell ref="D20:D21"/>
    <mergeCell ref="E20:E21"/>
    <mergeCell ref="F20:H20"/>
    <mergeCell ref="I20:I21"/>
    <mergeCell ref="B10:I10"/>
    <mergeCell ref="B11:H11"/>
    <mergeCell ref="B12:H12"/>
    <mergeCell ref="E15:I15"/>
    <mergeCell ref="C17:I17"/>
    <mergeCell ref="C18:I18"/>
    <mergeCell ref="B46:B47"/>
    <mergeCell ref="C46:C47"/>
    <mergeCell ref="D46:D47"/>
    <mergeCell ref="E46:E47"/>
    <mergeCell ref="F46:H46"/>
    <mergeCell ref="I46:I47"/>
    <mergeCell ref="B36:I36"/>
    <mergeCell ref="B37:H37"/>
    <mergeCell ref="B38:H38"/>
    <mergeCell ref="E41:I41"/>
    <mergeCell ref="C43:I43"/>
    <mergeCell ref="C44:I44"/>
    <mergeCell ref="B75:B76"/>
    <mergeCell ref="C75:C76"/>
    <mergeCell ref="D75:D76"/>
    <mergeCell ref="E75:E76"/>
    <mergeCell ref="F75:H75"/>
    <mergeCell ref="I75:I76"/>
    <mergeCell ref="B65:I65"/>
    <mergeCell ref="B66:H66"/>
    <mergeCell ref="B67:H67"/>
    <mergeCell ref="E70:I70"/>
    <mergeCell ref="C72:I72"/>
    <mergeCell ref="C73:I73"/>
    <mergeCell ref="B103:B104"/>
    <mergeCell ref="C103:C104"/>
    <mergeCell ref="D103:D104"/>
    <mergeCell ref="E103:E104"/>
    <mergeCell ref="F103:H103"/>
    <mergeCell ref="I103:I104"/>
    <mergeCell ref="B93:I93"/>
    <mergeCell ref="B94:H94"/>
    <mergeCell ref="B95:H95"/>
    <mergeCell ref="E98:I98"/>
    <mergeCell ref="C100:I100"/>
    <mergeCell ref="C101:I10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en Trámite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JBbiblioteca</dc:creator>
  <cp:lastModifiedBy>JBbiblioteca</cp:lastModifiedBy>
  <dcterms:created xsi:type="dcterms:W3CDTF">2024-04-26T00:35:52Z</dcterms:created>
  <dcterms:modified xsi:type="dcterms:W3CDTF">2024-04-26T00:47:40Z</dcterms:modified>
</cp:coreProperties>
</file>